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CensPop export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<sst xmlns="http://schemas.openxmlformats.org/spreadsheetml/2006/main" count="332" uniqueCount="117">
  <si>
    <t>&lt;?xml version="1.0"?&gt;&lt;WebTableParameter xmlns:xsi="http://www.w3.org/2001/XMLSchema-instance" xmlns:xsd="http://www.w3.org/2001/XMLSchema" xmlns=""&gt;&lt;DataTable Code="DICA_POPLEGALE" HasMetadata="true"&gt;&lt;Name LocaleIsoCode="fr"&gt;Popolazione residente - Dati definitivi&lt;/Name&gt;&lt;Dimension Code="ITTER107" HasMetadata="true" CommonCode="ITTER107" Display="labels"&gt;&lt;Name LocaleIsoCode="fr"&gt;Territorio&lt;/Name&gt;&lt;Member Code="ITF14"&gt;&lt;Name LocaleIsoCode="fr"&gt;Chieti&lt;/Name&gt;&lt;ChildMember Code="069001"&gt;&lt;Name LocaleIsoCode="fr"&gt;Altino&lt;/Name&gt;&lt;/ChildMember&gt;&lt;ChildMember Code="069002"&gt;&lt;Name LocaleIsoCode="fr"&gt;Archi&lt;/Name&gt;&lt;/ChildMember&gt;&lt;ChildMember Code="069003"&gt;&lt;Name LocaleIsoCode="fr"&gt;Ari&lt;/Name&gt;&lt;/ChildMember&gt;&lt;ChildMember Code="069004"&gt;&lt;Name LocaleIsoCode="fr"&gt;Arielli&lt;/Name&gt;&lt;/ChildMember&gt;&lt;ChildMember Code="069005"&gt;&lt;Name LocaleIsoCode="fr"&gt;Atessa&lt;/Name&gt;&lt;/ChildMember&gt;&lt;ChildMember Code="069006"&gt;&lt;Name LocaleIsoCode="fr"&gt;Bomba&lt;/Name&gt;&lt;/ChildMember&gt;&lt;ChildMember Code="069007"&gt;&lt;Name LocaleIsoCode="fr"&gt;Borrello&lt;/Name&gt;&lt;/ChildMember&gt;&lt;ChildMember Code="069008"&gt;&lt;Name LocaleIsoCode="fr"&gt;Bucchianico&lt;/Name&gt;&lt;/ChildMember&gt;&lt;ChildMember Code="069010"&gt;&lt;Name LocaleIsoCode="fr"&gt;Canosa Sannita&lt;/Name&gt;&lt;/ChildMember&gt;&lt;ChildMember Code="069011"&gt;&lt;Name LocaleIsoCode="fr"&gt;Carpineto Sinello&lt;/Name&gt;&lt;/ChildMember&gt;&lt;ChildMember Code="069012"&gt;&lt;Name LocaleIsoCode="fr"&gt;Carunchio&lt;/Name&gt;&lt;/ChildMember&gt;&lt;ChildMember Code="069013"&gt;&lt;Name LocaleIsoCode="fr"&gt;Casacanditella&lt;/Name&gt;&lt;/ChildMember&gt;&lt;ChildMember Code="069014"&gt;&lt;Name LocaleIsoCode="fr"&gt;Casalanguida&lt;/Name&gt;&lt;/ChildMember&gt;&lt;ChildMember Code="069015"&gt;&lt;Name LocaleIsoCode="fr"&gt;Casalbordino&lt;/Name&gt;&lt;/ChildMember&gt;&lt;ChildMember Code="069016"&gt;&lt;Name LocaleIsoCode="fr"&gt;Casalincontrada&lt;/Name&gt;&lt;/ChildMember&gt;&lt;ChildMember Code="069017"&gt;&lt;Name LocaleIsoCode="fr"&gt;Casoli&lt;/Name&gt;&lt;/ChildMember&gt;&lt;ChildMember Code="069018"&gt;&lt;Name LocaleIsoCode="fr"&gt;Castel Frentano&lt;/Name&gt;&lt;/ChildMember&gt;&lt;ChildMember Code="069019"&gt;&lt;Name LocaleIsoCode="fr"&gt;Castelguidone&lt;/Name&gt;&lt;/ChildMember&gt;&lt;ChildMember Code="069020"&gt;&lt;Name LocaleIsoCode="fr"&gt;Castiglione Messer Marino&lt;/Name&gt;&lt;/ChildMember&gt;&lt;ChildMember Code="069021"&gt;&lt;Name LocaleIsoCode="fr"&gt;Celenza sul Trigno&lt;/Name&gt;&lt;/ChildMember&gt;&lt;ChildMember Code="069022"&gt;&lt;Name LocaleIsoCode="fr"&gt;Chieti&lt;/Name&gt;&lt;/ChildMember&gt;&lt;ChildMember Code="069023"&gt;&lt;Name LocaleIsoCode="fr"&gt;Civitaluparella&lt;/Name&gt;&lt;/ChildMember&gt;&lt;ChildMember Code="069024"&gt;&lt;Name LocaleIsoCode="fr"&gt;Civitella Messer Raimondo&lt;/Name&gt;&lt;/ChildMember&gt;&lt;ChildMember Code="069025"&gt;&lt;Name LocaleIsoCode="fr"&gt;Colledimacine&lt;/Name&gt;&lt;/ChildMember&gt;&lt;ChildMember Code="069026"&gt;&lt;Name LocaleIsoCode="fr"&gt;Colledimezzo&lt;/Name&gt;&lt;/ChildMember&gt;&lt;ChildMember Code="069027"&gt;&lt;Name LocaleIsoCode="fr"&gt;Crecchio&lt;/Name&gt;&lt;/ChildMember&gt;&lt;ChildMember Code="069028"&gt;&lt;Name LocaleIsoCode="fr"&gt;Cupello&lt;/Name&gt;&lt;/ChildMember&gt;&lt;ChildMember Code="069029"&gt;&lt;Name LocaleIsoCode="fr"&gt;Dogliola&lt;/Name&gt;&lt;/ChildMember&gt;&lt;ChildMember Code="069104"&gt;&lt;Name LocaleIsoCode="fr"&gt;Fallo&lt;/Name&gt;&lt;/ChildMember&gt;&lt;ChildMember Code="069030"&gt;&lt;Name LocaleIsoCode="fr"&gt;Fara Filiorum Petri&lt;/Name&gt;&lt;/ChildMember&gt;&lt;ChildMember Code="069031"&gt;&lt;Name LocaleIsoCode="fr"&gt;Fara San Martino&lt;/Name&gt;&lt;/ChildMember&gt;&lt;ChildMember Code="069032"&gt;&lt;Name LocaleIsoCode="fr"&gt;Filetto&lt;/Name&gt;&lt;/ChildMember&gt;&lt;ChildMember Code="069033"&gt;&lt;Name LocaleIsoCode="fr"&gt;Fossacesia&lt;/Name&gt;&lt;/ChildMember&gt;&lt;ChildMember Code="069034"&gt;&lt;Name LocaleIsoCode="fr"&gt;Fraine&lt;/Name&gt;&lt;/ChildMember&gt;&lt;ChildMember Code="069035"&gt;&lt;Name LocaleIsoCode="fr"&gt;Francavilla al Mare&lt;/Name&gt;&lt;/ChildMember&gt;&lt;ChildMember Code="069036"&gt;&lt;Name LocaleIsoCode="fr"&gt;Fresagrandinaria&lt;/Name&gt;&lt;/ChildMember&gt;&lt;ChildMember Code="069037"&gt;&lt;Name LocaleIsoCode="fr"&gt;Frisa&lt;/Name&gt;&lt;/ChildMember&gt;&lt;ChildMember Code="069038"&gt;&lt;Name LocaleIsoCode="fr"&gt;Furci&lt;/Name&gt;&lt;/ChildMember&gt;&lt;ChildMember Code="069039"&gt;&lt;Name LocaleIsoCode="fr"&gt;Gamberale&lt;/Name&gt;&lt;/ChildMember&gt;&lt;ChildMember Code="069040"&gt;&lt;Name LocaleIsoCode="fr"&gt;Gessopalena&lt;/Name&gt;&lt;/ChildMember&gt;&lt;ChildMember Code="069041"&gt;&lt;Name LocaleIsoCode="fr"&gt;Gissi&lt;/Name&gt;&lt;/ChildMember&gt;&lt;ChildMember Code="069042"&gt;&lt;Name LocaleIsoCode="fr"&gt;Giuliano Teatino&lt;/Name&gt;&lt;/ChildMember&gt;&lt;ChildMember Code="069043"&gt;&lt;Name LocaleIsoCode="fr"&gt;Guardiagrele&lt;/Name&gt;&lt;/ChildMember&gt;&lt;ChildMember Code="069044"&gt;&lt;Name LocaleIsoCode="fr"&gt;Guilmi&lt;/Name&gt;&lt;/ChildMember&gt;&lt;ChildMember Code="069045"&gt;&lt;Name LocaleIsoCode="fr"&gt;Lama dei Peligni&lt;/Name&gt;&lt;/ChildMember&gt;&lt;ChildMember Code="069046"&gt;&lt;Name LocaleIsoCode="fr"&gt;Lanciano&lt;/Name&gt;&lt;/ChildMember&gt;&lt;ChildMember Code="069047"&gt;&lt;Name LocaleIsoCode="fr"&gt;Lentella&lt;/Name&gt;&lt;/ChildMember&gt;&lt;ChildMember Code="069048"&gt;&lt;Name LocaleIsoCode="fr"&gt;Lettopalena&lt;/Name&gt;&lt;/ChildMember&gt;&lt;ChildMember Code="069049"&gt;&lt;Name LocaleIsoCode="fr"&gt;Liscia&lt;/Name&gt;&lt;/ChildMember&gt;&lt;ChildMember Code="069050"&gt;&lt;Name LocaleIsoCode="fr"&gt;Miglianico&lt;/Name&gt;&lt;/ChildMember&gt;&lt;ChildMember Code="069051"&gt;&lt;Name LocaleIsoCode="fr"&gt;Montazzoli&lt;/Name&gt;&lt;/ChildMember&gt;&lt;ChildMember Code="069009"&gt;&lt;Name LocaleIsoCode="fr"&gt;Montebello sul Sangro&lt;/Name&gt;&lt;/ChildMember&gt;&lt;ChildMember Code="069052"&gt;&lt;Name LocaleIsoCode="fr"&gt;Monteferrante&lt;/Name&gt;&lt;/ChildMember&gt;&lt;ChildMember Code="069053"&gt;&lt;Name LocaleIsoCode="fr"&gt;Montelapiano&lt;/Name&gt;&lt;/ChildMember&gt;&lt;ChildMember Code="069054"&gt;&lt;Name LocaleIsoCode="fr"&gt;Montenerodomo&lt;/Name&gt;&lt;/ChildMember&gt;&lt;ChildMember Code="069055"&gt;&lt;Name LocaleIsoCode="fr"&gt;Monteodorisio&lt;/Name&gt;&lt;/ChildMember&gt;&lt;ChildMember Code="069056"&gt;&lt;Name LocaleIsoCode="fr"&gt;Mozzagrogna&lt;/Name&gt;&lt;/ChildMember&gt;&lt;ChildMember Code="069057"&gt;&lt;Name LocaleIsoCode="fr"&gt;Orsogna&lt;/Name&gt;&lt;/ChildMember&gt;&lt;ChildMember Code="069058"&gt;&lt;Name LocaleIsoCode="fr"&gt;Ortona&lt;/Name&gt;&lt;/ChildMember&gt;&lt;ChildMember Code="069059"&gt;&lt;Name LocaleIsoCode="fr"&gt;Paglieta&lt;/Name&gt;&lt;/ChildMember&gt;&lt;ChildMember Code="069060"&gt;&lt;Name LocaleIsoCode="fr"&gt;Palena&lt;/Name&gt;&lt;/ChildMember&gt;&lt;ChildMember Code="069061"&gt;&lt;Name LocaleIsoCode="fr"&gt;Palmoli&lt;/Name&gt;&lt;/ChildMember&gt;&lt;ChildMember Code="069062"&gt;&lt;Name LocaleIsoCode="fr"&gt;Palombaro&lt;/Name&gt;&lt;/ChildMember&gt;&lt;ChildMember Code="069063"&gt;&lt;Name LocaleIsoCode="fr"&gt;Pennadomo&lt;/Name&gt;&lt;/ChildMember&gt;&lt;ChildMember Code="069064"&gt;&lt;Name LocaleIsoCode="fr"&gt;Pennapiedimonte&lt;/Name&gt;&lt;/ChildMember&gt;&lt;ChildMember Code="069065"&gt;&lt;Name LocaleIsoCode="fr"&gt;Perano&lt;/Name&gt;&lt;/ChildMember&gt;&lt;ChildMember Code="069103"&gt;&lt;Name LocaleIsoCode="fr"&gt;Pietraferrazzana&lt;/Name&gt;&lt;/ChildMember&gt;&lt;ChildMember Code="069066"&gt;&lt;Name LocaleIsoCode="fr"&gt;Pizzoferrato&lt;/Name&gt;&lt;/ChildMember&gt;&lt;ChildMember Code="069067"&gt;&lt;Name LocaleIsoCode="fr"&gt;Poggiofiorito&lt;/Name&gt;&lt;/ChildMember&gt;&lt;ChildMember Code="069068"&gt;&lt;Name LocaleIsoCode="fr"&gt;Pollutri&lt;/Name&gt;&lt;/ChildMember&gt;&lt;ChildMember Code="069069"&gt;&lt;Name LocaleIsoCode="fr"&gt;Pretoro&lt;/Name&gt;&lt;/ChildMember&gt;&lt;ChildMember Code="069070"&gt;&lt;Name LocaleIsoCode="fr"&gt;Quadri&lt;/Name&gt;&lt;/ChildMember&gt;&lt;ChildMember Code="069071"&gt;&lt;Name LocaleIsoCode="fr"&gt;Rapino&lt;/Name&gt;&lt;/ChildMember&gt;&lt;ChildMember Code="069072"&gt;&lt;Name LocaleIsoCode="fr"&gt;Ripa Teatina&lt;/Name&gt;&lt;/ChildMember&gt;&lt;ChildMember Code="069074"&gt;&lt;Name LocaleIsoCode="fr"&gt;Rocca San Giovanni&lt;/Name&gt;&lt;/ChildMember&gt;&lt;ChildMember Code="069073"&gt;&lt;Name LocaleIsoCode="fr"&gt;Roccamontepiano&lt;/Name&gt;&lt;/ChildMember&gt;&lt;ChildMember Code="069075"&gt;&lt;Name LocaleIsoCode="fr"&gt;Roccascalegna&lt;/Name&gt;&lt;/ChildMember&gt;&lt;ChildMember Code="069076"&gt;&lt;Name LocaleIsoCode="fr"&gt;Roccaspinalveti&lt;/Name&gt;&lt;/ChildMember&gt;&lt;ChildMember Code="069077"&gt;&lt;Name LocaleIsoCode="fr"&gt;Roio del Sangro&lt;/Name&gt;&lt;/ChildMember&gt;&lt;ChildMember Code="069078"&gt;&lt;Name LocaleIsoCode="fr"&gt;Rosello&lt;/Name&gt;&lt;/ChildMember&gt;&lt;ChildMember Code="069079"&gt;&lt;Name LocaleIsoCode="fr"&gt;San Buono&lt;/Name&gt;&lt;/ChildMember&gt;&lt;ChildMember Code="069080"&gt;&lt;Name LocaleIsoCode="fr"&gt;San Giovanni Lipioni&lt;/Name&gt;&lt;/ChildMember&gt;&lt;ChildMember Code="069081"&gt;&lt;Name LocaleIsoCode="fr"&gt;San Giovanni Teatino&lt;/Name&gt;&lt;/ChildMember&gt;&lt;ChildMember Code="069082"&gt;&lt;Name LocaleIsoCode="fr"&gt;San Martino sulla Marrucina&lt;/Name&gt;&lt;/ChildMember&gt;&lt;ChildMember Code="069083"&gt;&lt;Name LocaleIsoCode="fr"&gt;San Salvo&lt;/Name&gt;&lt;/ChildMember&gt;&lt;ChildMember Code="069086"&gt;&lt;Name LocaleIsoCode="fr"&gt;San Vito Chietino&lt;/Name&gt;&lt;/ChildMember&gt;&lt;ChildMember Code="069084"&gt;&lt;Name LocaleIsoCode="fr"&gt;Santa Maria Imbaro&lt;/Name&gt;&lt;/ChildMember&gt;&lt;ChildMember Code="069085"&gt;&lt;Name LocaleIsoCode="fr"&gt;Sant'Eusanio del Sangro&lt;/Name&gt;&lt;/ChildMember&gt;&lt;ChildMember Code="069087"&gt;&lt;Name LocaleIsoCode="fr"&gt;Scerni&lt;/Name&gt;&lt;/ChildMember&gt;&lt;ChildMember Code="069088"&gt;&lt;Name LocaleIsoCode="fr"&gt;Schiavi di Abruzzo&lt;/Name&gt;&lt;/ChildMember&gt;&lt;ChildMember Code="069089"&gt;&lt;Name LocaleIsoCode="fr"&gt;Taranta Peligna&lt;/Name&gt;&lt;/ChildMember&gt;&lt;ChildMember Code="069090"&gt;&lt;Name LocaleIsoCode="fr"&gt;Tollo&lt;/Name&gt;&lt;/ChildMember&gt;&lt;ChildMember Code="069091"&gt;&lt;Name LocaleIsoCode="fr"&gt;Torino di Sangro&lt;/Name&gt;&lt;/ChildMember&gt;&lt;ChildMember Code="069092"&gt;&lt;Name LocaleIsoCode="fr"&gt;Tornareccio&lt;/Name&gt;&lt;/ChildMember&gt;&lt;ChildMember Code="069093"&gt;&lt;Name LocaleIsoCode="fr"&gt;Torrebruna&lt;/Name&gt;&lt;/ChildMember&gt;&lt;ChildMember Code="069094"&gt;&lt;Name LocaleIsoCode="fr"&gt;Torrevecchia Teatina&lt;/Name&gt;&lt;/ChildMember&gt;&lt;ChildMember Code="069095"&gt;&lt;Name LocaleIsoCode="fr"&gt;Torricella Peligna&lt;/Name&gt;&lt;/ChildMember&gt;&lt;ChildMember Code="069096"&gt;&lt;Name LocaleIsoCode="fr"&gt;Treglio&lt;/Name&gt;&lt;/ChildMember&gt;&lt;ChildMember Code="069097"&gt;&lt;Name LocaleIsoCode="fr"&gt;Tufillo&lt;/Name&gt;&lt;/ChildMember&gt;&lt;ChildMember Code="069098"&gt;&lt;Name LocaleIsoCode="fr"&gt;Vacri&lt;/Name&gt;&lt;/ChildMember&gt;&lt;ChildMember Code="069099"&gt;&lt;Name LocaleIsoCode="fr"&gt;Vasto&lt;/Name&gt;&lt;/ChildMember&gt;&lt;ChildMember Code="069102"&gt;&lt;Name LocaleIsoCode="fr"&gt;Villa Santa Maria&lt;/Name&gt;&lt;/ChildMember&gt;&lt;ChildMember Code="069100"&gt;&lt;Name LocaleIsoCode="fr"&gt;Villalfonsina&lt;/Name&gt;&lt;/ChildMember&gt;&lt;ChildMember Code="069101"&gt;&lt;Name LocaleIsoCode="fr"&gt;Villamagna&lt;/Name&gt;&lt;/ChildMember&gt;&lt;/Member&gt;&lt;/Dimension&gt;&lt;Dimension Code="TIPO_DATO15" CommonCode="TIPO_DATO15"&gt;&lt;Name LocaleIsoCode="fr"&gt;Tipo dato&lt;/Name&gt;&lt;Member Code="RESPOPT"&gt;&lt;Name LocaleIsoCode="fr"&gt;popolazione residente&lt;/Name&gt;&lt;/Member&gt;&lt;/Dimension&gt;&lt;Dimension Code="SEXISTAT1" CommonCode="SEXISTAT1"&gt;&lt;Name LocaleIsoCode="fr"&gt;Sesso&lt;/Name&gt;&lt;Member Code="9"&gt;&lt;Name LocaleIsoCode="fr"&gt;totale&lt;/Name&gt;&lt;/Member&gt;&lt;/Dimension&gt;&lt;Dimension Code="ETA1" CommonCode="ETA1"&gt;&lt;Name LocaleIsoCode="fr"&gt;Età&lt;/Name&gt;&lt;Member Code="TOTAL"&gt;&lt;Name LocaleIsoCode="fr"&gt;totale&lt;/Name&gt;&lt;/Member&gt;&lt;/Dimension&gt;&lt;Dimension Code="CITTADINANZA" CommonCode="CITTADINANZA"&gt;&lt;Name LocaleIsoCode="fr"&gt;Cittadinanza&lt;/Name&gt;&lt;Member Code="TOTAL"&gt;&lt;Name LocaleIsoCode="fr"&gt;totale&lt;/Name&gt;&lt;/Member&gt;&lt;/Dimension&gt;&lt;Dimension Code="TIME" CommonCode="TIME"&gt;&lt;Name LocaleIsoCode="fr"&gt;Anno di Censimento&lt;/Name&gt;&lt;Member Code="2011"&gt;&lt;Name LocaleIsoCode="fr"&gt;2011&lt;/Name&gt;&lt;/Member&gt;&lt;/Dimension&gt;&lt;Tabulation Axis="horizontal"&gt;&lt;Dimension Code="TIPO_DATO15" /&gt;&lt;/Tabulation&gt;&lt;Tabulation Axis="vertical"&gt;&lt;Dimension Code="ITTER107" /&gt;&lt;/Tabulation&gt;&lt;Tabulation Axis="page"&gt;&lt;Dimension Code="SEXISTAT1" /&gt;&lt;Dimension Code="ETA1" /&gt;&lt;Dimension Code="CITTADINANZA" /&gt;&lt;Dimension 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DoBarChart&gt;false&lt;/DoBarChart&gt;&lt;MaxBarChartLen&gt;65&lt;/MaxBarChartLen&gt;&lt;/Format&gt;&lt;Query&gt;&lt;AbsoluteUri&gt;http://dati-censimentopopolazione.istat.it//View.aspx?QueryId=&amp;amp;QueryType=Public&amp;amp;Lang=fr&lt;/AbsoluteUri&gt;&lt;/Query&gt;&lt;/WebTableParameter&gt;</t>
  </si>
  <si>
    <t>Dati: Popolazione residente - Dati definitivi</t>
  </si>
  <si>
    <t>Sesso</t>
  </si>
  <si>
    <t>totale</t>
  </si>
  <si>
    <t>Età</t>
  </si>
  <si>
    <t>Cittadinanza</t>
  </si>
  <si>
    <t>Anno di Censimento</t>
  </si>
  <si>
    <t>2011</t>
  </si>
  <si>
    <t>Tipo dato</t>
  </si>
  <si>
    <t>popolazione residente</t>
  </si>
  <si>
    <t>Territorio</t>
  </si>
  <si>
    <t/>
  </si>
  <si>
    <t>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</si>
  <si>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</si>
  <si>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</si>
  <si>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</si>
  <si>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</si>
  <si>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</si>
  <si>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</si>
  <si>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</si>
  <si>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</si>
  <si>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</si>
  <si>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</si>
  <si>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</si>
  <si>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</si>
  <si>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</si>
  <si>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</si>
  <si>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</si>
  <si>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</si>
  <si>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</si>
  <si>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</si>
  <si>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</si>
  <si>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</si>
  <si>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</si>
  <si>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</si>
  <si>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</si>
  <si>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</si>
  <si>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</si>
  <si>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</si>
  <si>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</si>
  <si>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</si>
  <si>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</si>
  <si>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</si>
  <si>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</si>
  <si>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</si>
  <si>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</si>
  <si>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</si>
  <si>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</si>
  <si>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</si>
  <si>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</si>
  <si>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</si>
  <si>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</si>
  <si>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</si>
  <si>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</si>
  <si>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</si>
  <si>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</si>
  <si>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</si>
  <si>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</si>
  <si>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</si>
  <si>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</si>
  <si>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</si>
  <si>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</si>
  <si>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</si>
  <si>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</si>
  <si>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</si>
  <si>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</si>
  <si>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</si>
  <si>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</si>
  <si>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</si>
  <si>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</si>
  <si>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</si>
  <si>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</si>
  <si>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</si>
  <si>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</si>
  <si>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</si>
  <si>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</si>
  <si>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</si>
  <si>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</si>
  <si>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</si>
  <si>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</si>
  <si>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</si>
  <si>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</si>
  <si>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</si>
  <si>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</si>
  <si>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</si>
  <si>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</si>
  <si>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</si>
  <si>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</si>
  <si>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</si>
  <si>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</si>
  <si>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</si>
  <si>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</si>
  <si>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</si>
  <si>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</si>
  <si>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</si>
  <si>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</si>
  <si>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</si>
  <si>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</si>
  <si>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</si>
  <si>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</si>
  <si>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</si>
  <si>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</si>
  <si>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</si>
  <si>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</si>
  <si>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</si>
  <si>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</si>
  <si>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</si>
  <si>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</si>
  <si>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</si>
  <si>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</si>
  <si>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</si>
  <si>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</si>
  <si>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</si>
  <si>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</si>
  <si>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</si>
  <si>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</si>
  <si>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Dati estratti il 22 nov 2015, 20h16 UTC (GMT), daCensPop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</si>
</sst>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u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0" fillId="35" borderId="11" xfId="0" applyFont="1" applyFill="1" applyBorder="1" applyAlignment="1">
      <alignment wrapText="1"/>
    </xf>
    <xf numFmtId="0" fontId="20" fillId="35" borderId="12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18" fillId="35" borderId="11" xfId="0" applyFont="1" applyFill="1" applyBorder="1" applyAlignment="1">
      <alignment vertical="top" wrapText="1"/>
    </xf>
    <xf numFmtId="0" fontId="18" fillId="35" borderId="12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8" fillId="35" borderId="16" xfId="0" applyFont="1" applyFill="1" applyBorder="1" applyAlignment="1">
      <alignment vertical="top" wrapText="1"/>
    </xf>
    <xf numFmtId="0" fontId="18" fillId="35" borderId="17" xfId="0" applyFont="1" applyFill="1" applyBorder="1" applyAlignment="1">
      <alignment vertical="top" wrapText="1"/>
    </xf>
    <xf numFmtId="0" fontId="18" fillId="35" borderId="18" xfId="0" applyFont="1" applyFill="1" applyBorder="1" applyAlignment="1">
      <alignment vertical="top" wrapText="1"/>
    </xf>
    <xf numFmtId="0" fontId="24" fillId="37" borderId="14" xfId="0" applyFont="1" applyFill="1" applyBorder="1" applyAlignment="1">
      <alignment horizontal="left" wrapText="1"/>
    </xf>
    <xf numFmtId="0" fontId="23" fillId="38" borderId="15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/censpop-dati1.istat.it/wbos" TargetMode="External"/><Relationship Id="rId2" Type="http://schemas.openxmlformats.org/officeDocument/2006/relationships/hyperlink" Target="http://censpop-dati1.istat.it/OECDStat_Metadata/ShowMetadata.ashx?Dataset=DICA_POPLEGALE&amp;Coords=%5bITTER107%5d&amp;ShowOnWeb=true&amp;Lang=fr" TargetMode="External"/><Relationship Id="rId1" Type="http://schemas.openxmlformats.org/officeDocument/2006/relationships/hyperlink" Target="http://censpop-dati1.istat.it/OECDStat_Metadata/ShowMetadata.ashx?Dataset=DICA_POPLEGALE&amp;ShowOnWeb=true&amp;Lang=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4"/>
  <sheetViews>
    <sheetView showGridLines="0" tabSelected="1" topLeftCell="A2" workbookViewId="0"/>
  </sheetViews>
  <sheetFormatPr defaultRowHeight="12.75"/>
  <cols>
    <col min="1" max="2" width="27.42578125" customWidth="1"/>
    <col min="3" max="3" width="2.42578125" customWidth="1"/>
    <col min="4" max="4" width="4.5703125" customWidth="1"/>
  </cols>
  <sheetData>
    <row r="1" spans="1:5" hidden="1">
      <c r="A1" s="1" t="e">
        <f ca="1">DotStatQuery(B1)</f>
        <v>#NAME?</v>
      </c>
      <c r="B1" s="1" t="s">
        <v>0</v>
      </c>
    </row>
    <row r="2" spans="1:5" ht="23.25">
      <c r="A2" s="2" t="s">
        <v>1</v>
      </c>
    </row>
    <row r="3" spans="1:5">
      <c r="A3" s="3" t="s">
        <v>2</v>
      </c>
      <c r="B3" s="5"/>
      <c r="C3" s="4"/>
      <c r="D3" s="6" t="s">
        <v>3</v>
      </c>
      <c r="E3" s="7"/>
    </row>
    <row r="4" spans="1:5">
      <c r="A4" s="3" t="s">
        <v>4</v>
      </c>
      <c r="B4" s="5"/>
      <c r="C4" s="4"/>
      <c r="D4" s="6" t="s">
        <v>3</v>
      </c>
      <c r="E4" s="7"/>
    </row>
    <row r="5" spans="1:5">
      <c r="A5" s="3" t="s">
        <v>5</v>
      </c>
      <c r="B5" s="5"/>
      <c r="C5" s="4"/>
      <c r="D5" s="6" t="s">
        <v>3</v>
      </c>
      <c r="E5" s="7"/>
    </row>
    <row r="6" spans="1:5">
      <c r="A6" s="3" t="s">
        <v>6</v>
      </c>
      <c r="B6" s="5"/>
      <c r="C6" s="4"/>
      <c r="D6" s="6" t="s">
        <v>7</v>
      </c>
      <c r="E6" s="7"/>
    </row>
    <row r="7" spans="1:5">
      <c r="A7" s="8" t="s">
        <v>8</v>
      </c>
      <c r="B7" s="10"/>
      <c r="C7" s="9"/>
      <c r="D7" s="11" t="s">
        <v>9</v>
      </c>
      <c r="E7" s="12"/>
    </row>
    <row r="8" spans="1:5" ht="13.5">
      <c r="A8" s="13" t="s">
        <v>10</v>
      </c>
      <c r="B8" s="14"/>
      <c r="C8" s="15" t="s">
        <v>11</v>
      </c>
      <c r="D8" s="16" t="s">
        <v>11</v>
      </c>
      <c r="E8" s="17"/>
    </row>
    <row r="9" spans="1:5" ht="15.75">
      <c r="A9" s="19" t="s">
        <v>12</v>
      </c>
      <c r="B9" s="20"/>
      <c r="C9" s="15" t="s">
        <v>11</v>
      </c>
      <c r="D9" s="21" t="s">
        <v>11</v>
      </c>
      <c r="E9" s="22">
        <v>387956</v>
      </c>
    </row>
    <row r="10" spans="1:5" ht="15.75">
      <c r="A10" s="23" t="s">
        <v>12</v>
      </c>
      <c r="B10" s="18" t="s">
        <v>13</v>
      </c>
      <c r="C10" s="15" t="s">
        <v>11</v>
      </c>
      <c r="D10" s="26" t="s">
        <v>11</v>
      </c>
      <c r="E10" s="27">
        <v>2833</v>
      </c>
    </row>
    <row r="11" spans="1:5" ht="15.75">
      <c r="A11" s="25"/>
      <c r="B11" s="18" t="s">
        <v>14</v>
      </c>
      <c r="C11" s="15" t="s">
        <v>11</v>
      </c>
      <c r="D11" s="21" t="s">
        <v>11</v>
      </c>
      <c r="E11" s="22">
        <v>2282</v>
      </c>
    </row>
    <row r="12" spans="1:5" ht="15.75">
      <c r="A12" s="25"/>
      <c r="B12" s="18" t="s">
        <v>15</v>
      </c>
      <c r="C12" s="15" t="s">
        <v>11</v>
      </c>
      <c r="D12" s="26" t="s">
        <v>11</v>
      </c>
      <c r="E12" s="27">
        <v>1165</v>
      </c>
    </row>
    <row r="13" spans="1:5" ht="15.75">
      <c r="A13" s="25"/>
      <c r="B13" s="18" t="s">
        <v>16</v>
      </c>
      <c r="C13" s="15" t="s">
        <v>11</v>
      </c>
      <c r="D13" s="21" t="s">
        <v>11</v>
      </c>
      <c r="E13" s="22">
        <v>1144</v>
      </c>
    </row>
    <row r="14" spans="1:5" ht="15.75">
      <c r="A14" s="25"/>
      <c r="B14" s="18" t="s">
        <v>17</v>
      </c>
      <c r="C14" s="15" t="s">
        <v>11</v>
      </c>
      <c r="D14" s="26" t="s">
        <v>11</v>
      </c>
      <c r="E14" s="27">
        <v>10761</v>
      </c>
    </row>
    <row r="15" spans="1:5" ht="15.75">
      <c r="A15" s="25"/>
      <c r="B15" s="18" t="s">
        <v>18</v>
      </c>
      <c r="C15" s="15" t="s">
        <v>11</v>
      </c>
      <c r="D15" s="21" t="s">
        <v>11</v>
      </c>
      <c r="E15" s="22">
        <v>885</v>
      </c>
    </row>
    <row r="16" spans="1:5" ht="15.75">
      <c r="A16" s="25"/>
      <c r="B16" s="18" t="s">
        <v>19</v>
      </c>
      <c r="C16" s="15" t="s">
        <v>11</v>
      </c>
      <c r="D16" s="26" t="s">
        <v>11</v>
      </c>
      <c r="E16" s="27">
        <v>368</v>
      </c>
    </row>
    <row r="17" spans="1:5" ht="15.75">
      <c r="A17" s="25"/>
      <c r="B17" s="18" t="s">
        <v>20</v>
      </c>
      <c r="C17" s="15" t="s">
        <v>11</v>
      </c>
      <c r="D17" s="21" t="s">
        <v>11</v>
      </c>
      <c r="E17" s="22">
        <v>5221</v>
      </c>
    </row>
    <row r="18" spans="1:5" ht="15.75">
      <c r="A18" s="25"/>
      <c r="B18" s="18" t="s">
        <v>21</v>
      </c>
      <c r="C18" s="15" t="s">
        <v>11</v>
      </c>
      <c r="D18" s="26" t="s">
        <v>11</v>
      </c>
      <c r="E18" s="27">
        <v>1441</v>
      </c>
    </row>
    <row r="19" spans="1:5" ht="15.75">
      <c r="A19" s="25"/>
      <c r="B19" s="18" t="s">
        <v>22</v>
      </c>
      <c r="C19" s="15" t="s">
        <v>11</v>
      </c>
      <c r="D19" s="21" t="s">
        <v>11</v>
      </c>
      <c r="E19" s="22">
        <v>666</v>
      </c>
    </row>
    <row r="20" spans="1:5" ht="15.75">
      <c r="A20" s="25"/>
      <c r="B20" s="18" t="s">
        <v>23</v>
      </c>
      <c r="C20" s="15" t="s">
        <v>11</v>
      </c>
      <c r="D20" s="26" t="s">
        <v>11</v>
      </c>
      <c r="E20" s="27">
        <v>639</v>
      </c>
    </row>
    <row r="21" spans="1:5" ht="15.75">
      <c r="A21" s="25"/>
      <c r="B21" s="18" t="s">
        <v>24</v>
      </c>
      <c r="C21" s="15" t="s">
        <v>11</v>
      </c>
      <c r="D21" s="21" t="s">
        <v>11</v>
      </c>
      <c r="E21" s="22">
        <v>1340</v>
      </c>
    </row>
    <row r="22" spans="1:5" ht="15.75">
      <c r="A22" s="25"/>
      <c r="B22" s="18" t="s">
        <v>25</v>
      </c>
      <c r="C22" s="15" t="s">
        <v>11</v>
      </c>
      <c r="D22" s="26" t="s">
        <v>11</v>
      </c>
      <c r="E22" s="27">
        <v>1006</v>
      </c>
    </row>
    <row r="23" spans="1:5" ht="15.75">
      <c r="A23" s="25"/>
      <c r="B23" s="18" t="s">
        <v>26</v>
      </c>
      <c r="C23" s="15" t="s">
        <v>11</v>
      </c>
      <c r="D23" s="21" t="s">
        <v>11</v>
      </c>
      <c r="E23" s="22">
        <v>6303</v>
      </c>
    </row>
    <row r="24" spans="1:5" ht="15.75">
      <c r="A24" s="25"/>
      <c r="B24" s="18" t="s">
        <v>27</v>
      </c>
      <c r="C24" s="15" t="s">
        <v>11</v>
      </c>
      <c r="D24" s="26" t="s">
        <v>11</v>
      </c>
      <c r="E24" s="27">
        <v>3153</v>
      </c>
    </row>
    <row r="25" spans="1:5" ht="15.75">
      <c r="A25" s="25"/>
      <c r="B25" s="18" t="s">
        <v>28</v>
      </c>
      <c r="C25" s="15" t="s">
        <v>11</v>
      </c>
      <c r="D25" s="21" t="s">
        <v>11</v>
      </c>
      <c r="E25" s="22">
        <v>5847</v>
      </c>
    </row>
    <row r="26" spans="1:5" ht="15.75">
      <c r="A26" s="25"/>
      <c r="B26" s="18" t="s">
        <v>29</v>
      </c>
      <c r="C26" s="15" t="s">
        <v>11</v>
      </c>
      <c r="D26" s="26" t="s">
        <v>11</v>
      </c>
      <c r="E26" s="27">
        <v>4311</v>
      </c>
    </row>
    <row r="27" spans="1:5" ht="15.75">
      <c r="A27" s="25"/>
      <c r="B27" s="18" t="s">
        <v>30</v>
      </c>
      <c r="C27" s="15" t="s">
        <v>11</v>
      </c>
      <c r="D27" s="21" t="s">
        <v>11</v>
      </c>
      <c r="E27" s="22">
        <v>416</v>
      </c>
    </row>
    <row r="28" spans="1:5" ht="15.75">
      <c r="A28" s="25"/>
      <c r="B28" s="18" t="s">
        <v>31</v>
      </c>
      <c r="C28" s="15" t="s">
        <v>11</v>
      </c>
      <c r="D28" s="26" t="s">
        <v>11</v>
      </c>
      <c r="E28" s="27">
        <v>1898</v>
      </c>
    </row>
    <row r="29" spans="1:5" ht="15.75">
      <c r="A29" s="25"/>
      <c r="B29" s="18" t="s">
        <v>32</v>
      </c>
      <c r="C29" s="15" t="s">
        <v>11</v>
      </c>
      <c r="D29" s="21" t="s">
        <v>11</v>
      </c>
      <c r="E29" s="22">
        <v>974</v>
      </c>
    </row>
    <row r="30" spans="1:5" ht="15.75">
      <c r="A30" s="25"/>
      <c r="B30" s="18" t="s">
        <v>12</v>
      </c>
      <c r="C30" s="15" t="s">
        <v>11</v>
      </c>
      <c r="D30" s="26" t="s">
        <v>11</v>
      </c>
      <c r="E30" s="27">
        <v>51484</v>
      </c>
    </row>
    <row r="31" spans="1:5" ht="15.75">
      <c r="A31" s="25"/>
      <c r="B31" s="18" t="s">
        <v>33</v>
      </c>
      <c r="C31" s="15" t="s">
        <v>11</v>
      </c>
      <c r="D31" s="21" t="s">
        <v>11</v>
      </c>
      <c r="E31" s="22">
        <v>349</v>
      </c>
    </row>
    <row r="32" spans="1:5" ht="15.75">
      <c r="A32" s="25"/>
      <c r="B32" s="18" t="s">
        <v>34</v>
      </c>
      <c r="C32" s="15" t="s">
        <v>11</v>
      </c>
      <c r="D32" s="26" t="s">
        <v>11</v>
      </c>
      <c r="E32" s="27">
        <v>861</v>
      </c>
    </row>
    <row r="33" spans="1:5" ht="15.75">
      <c r="A33" s="25"/>
      <c r="B33" s="18" t="s">
        <v>35</v>
      </c>
      <c r="C33" s="15" t="s">
        <v>11</v>
      </c>
      <c r="D33" s="21" t="s">
        <v>11</v>
      </c>
      <c r="E33" s="22">
        <v>237</v>
      </c>
    </row>
    <row r="34" spans="1:5" ht="15.75">
      <c r="A34" s="25"/>
      <c r="B34" s="18" t="s">
        <v>36</v>
      </c>
      <c r="C34" s="15" t="s">
        <v>11</v>
      </c>
      <c r="D34" s="26" t="s">
        <v>11</v>
      </c>
      <c r="E34" s="27">
        <v>531</v>
      </c>
    </row>
    <row r="35" spans="1:5" ht="15.75">
      <c r="A35" s="25"/>
      <c r="B35" s="18" t="s">
        <v>37</v>
      </c>
      <c r="C35" s="15" t="s">
        <v>11</v>
      </c>
      <c r="D35" s="21" t="s">
        <v>11</v>
      </c>
      <c r="E35" s="22">
        <v>2932</v>
      </c>
    </row>
    <row r="36" spans="1:5" ht="15.75">
      <c r="A36" s="25"/>
      <c r="B36" s="18" t="s">
        <v>38</v>
      </c>
      <c r="C36" s="15" t="s">
        <v>11</v>
      </c>
      <c r="D36" s="26" t="s">
        <v>11</v>
      </c>
      <c r="E36" s="27">
        <v>4848</v>
      </c>
    </row>
    <row r="37" spans="1:5" ht="15.75">
      <c r="A37" s="25"/>
      <c r="B37" s="18" t="s">
        <v>39</v>
      </c>
      <c r="C37" s="15" t="s">
        <v>11</v>
      </c>
      <c r="D37" s="21" t="s">
        <v>11</v>
      </c>
      <c r="E37" s="22">
        <v>389</v>
      </c>
    </row>
    <row r="38" spans="1:5" ht="15.75">
      <c r="A38" s="25"/>
      <c r="B38" s="18" t="s">
        <v>40</v>
      </c>
      <c r="C38" s="15" t="s">
        <v>11</v>
      </c>
      <c r="D38" s="26" t="s">
        <v>11</v>
      </c>
      <c r="E38" s="27">
        <v>146</v>
      </c>
    </row>
    <row r="39" spans="1:5" ht="15.75">
      <c r="A39" s="25"/>
      <c r="B39" s="18" t="s">
        <v>41</v>
      </c>
      <c r="C39" s="15" t="s">
        <v>11</v>
      </c>
      <c r="D39" s="21" t="s">
        <v>11</v>
      </c>
      <c r="E39" s="22">
        <v>1955</v>
      </c>
    </row>
    <row r="40" spans="1:5" ht="15.75">
      <c r="A40" s="25"/>
      <c r="B40" s="18" t="s">
        <v>42</v>
      </c>
      <c r="C40" s="15" t="s">
        <v>11</v>
      </c>
      <c r="D40" s="26" t="s">
        <v>11</v>
      </c>
      <c r="E40" s="27">
        <v>1524</v>
      </c>
    </row>
    <row r="41" spans="1:5" ht="15.75">
      <c r="A41" s="25"/>
      <c r="B41" s="18" t="s">
        <v>43</v>
      </c>
      <c r="C41" s="15" t="s">
        <v>11</v>
      </c>
      <c r="D41" s="21" t="s">
        <v>11</v>
      </c>
      <c r="E41" s="22">
        <v>1026</v>
      </c>
    </row>
    <row r="42" spans="1:5" ht="15.75">
      <c r="A42" s="25"/>
      <c r="B42" s="18" t="s">
        <v>44</v>
      </c>
      <c r="C42" s="15" t="s">
        <v>11</v>
      </c>
      <c r="D42" s="26" t="s">
        <v>11</v>
      </c>
      <c r="E42" s="27">
        <v>6217</v>
      </c>
    </row>
    <row r="43" spans="1:5" ht="15.75">
      <c r="A43" s="25"/>
      <c r="B43" s="18" t="s">
        <v>45</v>
      </c>
      <c r="C43" s="15" t="s">
        <v>11</v>
      </c>
      <c r="D43" s="21" t="s">
        <v>11</v>
      </c>
      <c r="E43" s="22">
        <v>396</v>
      </c>
    </row>
    <row r="44" spans="1:5" ht="15.75">
      <c r="A44" s="25"/>
      <c r="B44" s="18" t="s">
        <v>46</v>
      </c>
      <c r="C44" s="15" t="s">
        <v>11</v>
      </c>
      <c r="D44" s="26" t="s">
        <v>11</v>
      </c>
      <c r="E44" s="27">
        <v>23816</v>
      </c>
    </row>
    <row r="45" spans="1:5" ht="15.75">
      <c r="A45" s="25"/>
      <c r="B45" s="18" t="s">
        <v>47</v>
      </c>
      <c r="C45" s="15" t="s">
        <v>11</v>
      </c>
      <c r="D45" s="21" t="s">
        <v>11</v>
      </c>
      <c r="E45" s="22">
        <v>1056</v>
      </c>
    </row>
    <row r="46" spans="1:5" ht="15.75">
      <c r="A46" s="25"/>
      <c r="B46" s="18" t="s">
        <v>48</v>
      </c>
      <c r="C46" s="15" t="s">
        <v>11</v>
      </c>
      <c r="D46" s="26" t="s">
        <v>11</v>
      </c>
      <c r="E46" s="27">
        <v>1889</v>
      </c>
    </row>
    <row r="47" spans="1:5" ht="15.75">
      <c r="A47" s="25"/>
      <c r="B47" s="18" t="s">
        <v>49</v>
      </c>
      <c r="C47" s="15" t="s">
        <v>11</v>
      </c>
      <c r="D47" s="21" t="s">
        <v>11</v>
      </c>
      <c r="E47" s="22">
        <v>1088</v>
      </c>
    </row>
    <row r="48" spans="1:5" ht="15.75">
      <c r="A48" s="25"/>
      <c r="B48" s="18" t="s">
        <v>50</v>
      </c>
      <c r="C48" s="15" t="s">
        <v>11</v>
      </c>
      <c r="D48" s="26" t="s">
        <v>11</v>
      </c>
      <c r="E48" s="27">
        <v>328</v>
      </c>
    </row>
    <row r="49" spans="1:5" ht="15.75">
      <c r="A49" s="25"/>
      <c r="B49" s="18" t="s">
        <v>51</v>
      </c>
      <c r="C49" s="15" t="s">
        <v>11</v>
      </c>
      <c r="D49" s="21" t="s">
        <v>11</v>
      </c>
      <c r="E49" s="22">
        <v>1550</v>
      </c>
    </row>
    <row r="50" spans="1:5" ht="15.75">
      <c r="A50" s="25"/>
      <c r="B50" s="18" t="s">
        <v>52</v>
      </c>
      <c r="C50" s="15" t="s">
        <v>11</v>
      </c>
      <c r="D50" s="26" t="s">
        <v>11</v>
      </c>
      <c r="E50" s="27">
        <v>2935</v>
      </c>
    </row>
    <row r="51" spans="1:5" ht="15.75">
      <c r="A51" s="25"/>
      <c r="B51" s="18" t="s">
        <v>53</v>
      </c>
      <c r="C51" s="15" t="s">
        <v>11</v>
      </c>
      <c r="D51" s="21" t="s">
        <v>11</v>
      </c>
      <c r="E51" s="22">
        <v>1270</v>
      </c>
    </row>
    <row r="52" spans="1:5" ht="15.75">
      <c r="A52" s="25"/>
      <c r="B52" s="18" t="s">
        <v>54</v>
      </c>
      <c r="C52" s="15" t="s">
        <v>11</v>
      </c>
      <c r="D52" s="26" t="s">
        <v>11</v>
      </c>
      <c r="E52" s="27">
        <v>9367</v>
      </c>
    </row>
    <row r="53" spans="1:5" ht="15.75">
      <c r="A53" s="25"/>
      <c r="B53" s="18" t="s">
        <v>55</v>
      </c>
      <c r="C53" s="15" t="s">
        <v>11</v>
      </c>
      <c r="D53" s="21" t="s">
        <v>11</v>
      </c>
      <c r="E53" s="22">
        <v>432</v>
      </c>
    </row>
    <row r="54" spans="1:5" ht="15.75">
      <c r="A54" s="25"/>
      <c r="B54" s="18" t="s">
        <v>56</v>
      </c>
      <c r="C54" s="15" t="s">
        <v>11</v>
      </c>
      <c r="D54" s="26" t="s">
        <v>11</v>
      </c>
      <c r="E54" s="27">
        <v>1364</v>
      </c>
    </row>
    <row r="55" spans="1:5" ht="15.75">
      <c r="A55" s="25"/>
      <c r="B55" s="18" t="s">
        <v>57</v>
      </c>
      <c r="C55" s="15" t="s">
        <v>11</v>
      </c>
      <c r="D55" s="21" t="s">
        <v>11</v>
      </c>
      <c r="E55" s="22">
        <v>35921</v>
      </c>
    </row>
    <row r="56" spans="1:5" ht="15.75">
      <c r="A56" s="25"/>
      <c r="B56" s="18" t="s">
        <v>58</v>
      </c>
      <c r="C56" s="15" t="s">
        <v>11</v>
      </c>
      <c r="D56" s="26" t="s">
        <v>11</v>
      </c>
      <c r="E56" s="27">
        <v>725</v>
      </c>
    </row>
    <row r="57" spans="1:5" ht="15.75">
      <c r="A57" s="25"/>
      <c r="B57" s="18" t="s">
        <v>59</v>
      </c>
      <c r="C57" s="15" t="s">
        <v>11</v>
      </c>
      <c r="D57" s="21" t="s">
        <v>11</v>
      </c>
      <c r="E57" s="22">
        <v>365</v>
      </c>
    </row>
    <row r="58" spans="1:5" ht="15.75">
      <c r="A58" s="25"/>
      <c r="B58" s="18" t="s">
        <v>60</v>
      </c>
      <c r="C58" s="15" t="s">
        <v>11</v>
      </c>
      <c r="D58" s="26" t="s">
        <v>11</v>
      </c>
      <c r="E58" s="27">
        <v>712</v>
      </c>
    </row>
    <row r="59" spans="1:5" ht="15.75">
      <c r="A59" s="25"/>
      <c r="B59" s="18" t="s">
        <v>61</v>
      </c>
      <c r="C59" s="15" t="s">
        <v>11</v>
      </c>
      <c r="D59" s="21" t="s">
        <v>11</v>
      </c>
      <c r="E59" s="22">
        <v>4844</v>
      </c>
    </row>
    <row r="60" spans="1:5" ht="15.75">
      <c r="A60" s="25"/>
      <c r="B60" s="18" t="s">
        <v>62</v>
      </c>
      <c r="C60" s="15" t="s">
        <v>11</v>
      </c>
      <c r="D60" s="26" t="s">
        <v>11</v>
      </c>
      <c r="E60" s="27">
        <v>1032</v>
      </c>
    </row>
    <row r="61" spans="1:5" ht="15.75">
      <c r="A61" s="25"/>
      <c r="B61" s="18" t="s">
        <v>63</v>
      </c>
      <c r="C61" s="15" t="s">
        <v>11</v>
      </c>
      <c r="D61" s="21" t="s">
        <v>11</v>
      </c>
      <c r="E61" s="22">
        <v>99</v>
      </c>
    </row>
    <row r="62" spans="1:5" ht="15.75">
      <c r="A62" s="25"/>
      <c r="B62" s="18" t="s">
        <v>64</v>
      </c>
      <c r="C62" s="15" t="s">
        <v>11</v>
      </c>
      <c r="D62" s="26" t="s">
        <v>11</v>
      </c>
      <c r="E62" s="27">
        <v>141</v>
      </c>
    </row>
    <row r="63" spans="1:5" ht="15.75">
      <c r="A63" s="25"/>
      <c r="B63" s="18" t="s">
        <v>65</v>
      </c>
      <c r="C63" s="15" t="s">
        <v>11</v>
      </c>
      <c r="D63" s="21" t="s">
        <v>11</v>
      </c>
      <c r="E63" s="22">
        <v>80</v>
      </c>
    </row>
    <row r="64" spans="1:5" ht="15.75">
      <c r="A64" s="25"/>
      <c r="B64" s="18" t="s">
        <v>66</v>
      </c>
      <c r="C64" s="15" t="s">
        <v>11</v>
      </c>
      <c r="D64" s="26" t="s">
        <v>11</v>
      </c>
      <c r="E64" s="27">
        <v>736</v>
      </c>
    </row>
    <row r="65" spans="1:5" ht="15.75">
      <c r="A65" s="25"/>
      <c r="B65" s="18" t="s">
        <v>67</v>
      </c>
      <c r="C65" s="15" t="s">
        <v>11</v>
      </c>
      <c r="D65" s="21" t="s">
        <v>11</v>
      </c>
      <c r="E65" s="22">
        <v>2564</v>
      </c>
    </row>
    <row r="66" spans="1:5" ht="15.75">
      <c r="A66" s="25"/>
      <c r="B66" s="18" t="s">
        <v>68</v>
      </c>
      <c r="C66" s="15" t="s">
        <v>11</v>
      </c>
      <c r="D66" s="26" t="s">
        <v>11</v>
      </c>
      <c r="E66" s="27">
        <v>2291</v>
      </c>
    </row>
    <row r="67" spans="1:5" ht="15.75">
      <c r="A67" s="25"/>
      <c r="B67" s="18" t="s">
        <v>69</v>
      </c>
      <c r="C67" s="15" t="s">
        <v>11</v>
      </c>
      <c r="D67" s="21" t="s">
        <v>11</v>
      </c>
      <c r="E67" s="22">
        <v>4008</v>
      </c>
    </row>
    <row r="68" spans="1:5" ht="15.75">
      <c r="A68" s="25"/>
      <c r="B68" s="18" t="s">
        <v>70</v>
      </c>
      <c r="C68" s="15" t="s">
        <v>11</v>
      </c>
      <c r="D68" s="26" t="s">
        <v>11</v>
      </c>
      <c r="E68" s="27">
        <v>23425</v>
      </c>
    </row>
    <row r="69" spans="1:5" ht="15.75">
      <c r="A69" s="25"/>
      <c r="B69" s="18" t="s">
        <v>71</v>
      </c>
      <c r="C69" s="15" t="s">
        <v>11</v>
      </c>
      <c r="D69" s="21" t="s">
        <v>11</v>
      </c>
      <c r="E69" s="22">
        <v>4466</v>
      </c>
    </row>
    <row r="70" spans="1:5" ht="15.75">
      <c r="A70" s="25"/>
      <c r="B70" s="18" t="s">
        <v>72</v>
      </c>
      <c r="C70" s="15" t="s">
        <v>11</v>
      </c>
      <c r="D70" s="26" t="s">
        <v>11</v>
      </c>
      <c r="E70" s="27">
        <v>1412</v>
      </c>
    </row>
    <row r="71" spans="1:5" ht="15.75">
      <c r="A71" s="25"/>
      <c r="B71" s="18" t="s">
        <v>73</v>
      </c>
      <c r="C71" s="15" t="s">
        <v>11</v>
      </c>
      <c r="D71" s="21" t="s">
        <v>11</v>
      </c>
      <c r="E71" s="22">
        <v>980</v>
      </c>
    </row>
    <row r="72" spans="1:5" ht="15.75">
      <c r="A72" s="25"/>
      <c r="B72" s="18" t="s">
        <v>74</v>
      </c>
      <c r="C72" s="15" t="s">
        <v>11</v>
      </c>
      <c r="D72" s="26" t="s">
        <v>11</v>
      </c>
      <c r="E72" s="27">
        <v>1108</v>
      </c>
    </row>
    <row r="73" spans="1:5" ht="15.75">
      <c r="A73" s="25"/>
      <c r="B73" s="18" t="s">
        <v>75</v>
      </c>
      <c r="C73" s="15" t="s">
        <v>11</v>
      </c>
      <c r="D73" s="21" t="s">
        <v>11</v>
      </c>
      <c r="E73" s="22">
        <v>311</v>
      </c>
    </row>
    <row r="74" spans="1:5" ht="15.75">
      <c r="A74" s="25"/>
      <c r="B74" s="18" t="s">
        <v>76</v>
      </c>
      <c r="C74" s="15" t="s">
        <v>11</v>
      </c>
      <c r="D74" s="26" t="s">
        <v>11</v>
      </c>
      <c r="E74" s="27">
        <v>515</v>
      </c>
    </row>
    <row r="75" spans="1:5" ht="15.75">
      <c r="A75" s="25"/>
      <c r="B75" s="18" t="s">
        <v>77</v>
      </c>
      <c r="C75" s="15" t="s">
        <v>11</v>
      </c>
      <c r="D75" s="21" t="s">
        <v>11</v>
      </c>
      <c r="E75" s="22">
        <v>1664</v>
      </c>
    </row>
    <row r="76" spans="1:5" ht="15.75">
      <c r="A76" s="25"/>
      <c r="B76" s="18" t="s">
        <v>78</v>
      </c>
      <c r="C76" s="15" t="s">
        <v>11</v>
      </c>
      <c r="D76" s="26" t="s">
        <v>11</v>
      </c>
      <c r="E76" s="27">
        <v>128</v>
      </c>
    </row>
    <row r="77" spans="1:5" ht="15.75">
      <c r="A77" s="25"/>
      <c r="B77" s="18" t="s">
        <v>79</v>
      </c>
      <c r="C77" s="15" t="s">
        <v>11</v>
      </c>
      <c r="D77" s="21" t="s">
        <v>11</v>
      </c>
      <c r="E77" s="22">
        <v>1127</v>
      </c>
    </row>
    <row r="78" spans="1:5" ht="15.75">
      <c r="A78" s="25"/>
      <c r="B78" s="18" t="s">
        <v>80</v>
      </c>
      <c r="C78" s="15" t="s">
        <v>11</v>
      </c>
      <c r="D78" s="26" t="s">
        <v>11</v>
      </c>
      <c r="E78" s="27">
        <v>943</v>
      </c>
    </row>
    <row r="79" spans="1:5" ht="15.75">
      <c r="A79" s="25"/>
      <c r="B79" s="18" t="s">
        <v>81</v>
      </c>
      <c r="C79" s="15" t="s">
        <v>11</v>
      </c>
      <c r="D79" s="21" t="s">
        <v>11</v>
      </c>
      <c r="E79" s="22">
        <v>2306</v>
      </c>
    </row>
    <row r="80" spans="1:5" ht="15.75">
      <c r="A80" s="25"/>
      <c r="B80" s="18" t="s">
        <v>82</v>
      </c>
      <c r="C80" s="15" t="s">
        <v>11</v>
      </c>
      <c r="D80" s="26" t="s">
        <v>11</v>
      </c>
      <c r="E80" s="27">
        <v>989</v>
      </c>
    </row>
    <row r="81" spans="1:5" ht="15.75">
      <c r="A81" s="25"/>
      <c r="B81" s="18" t="s">
        <v>83</v>
      </c>
      <c r="C81" s="15" t="s">
        <v>11</v>
      </c>
      <c r="D81" s="21" t="s">
        <v>11</v>
      </c>
      <c r="E81" s="22">
        <v>863</v>
      </c>
    </row>
    <row r="82" spans="1:5" ht="15.75">
      <c r="A82" s="25"/>
      <c r="B82" s="18" t="s">
        <v>84</v>
      </c>
      <c r="C82" s="15" t="s">
        <v>11</v>
      </c>
      <c r="D82" s="26" t="s">
        <v>11</v>
      </c>
      <c r="E82" s="27">
        <v>1356</v>
      </c>
    </row>
    <row r="83" spans="1:5" ht="15.75">
      <c r="A83" s="25"/>
      <c r="B83" s="18" t="s">
        <v>85</v>
      </c>
      <c r="C83" s="15" t="s">
        <v>11</v>
      </c>
      <c r="D83" s="21" t="s">
        <v>11</v>
      </c>
      <c r="E83" s="22">
        <v>4188</v>
      </c>
    </row>
    <row r="84" spans="1:5" ht="15.75">
      <c r="A84" s="25"/>
      <c r="B84" s="18" t="s">
        <v>86</v>
      </c>
      <c r="C84" s="15" t="s">
        <v>11</v>
      </c>
      <c r="D84" s="26" t="s">
        <v>11</v>
      </c>
      <c r="E84" s="27">
        <v>2348</v>
      </c>
    </row>
    <row r="85" spans="1:5" ht="15.75">
      <c r="A85" s="25"/>
      <c r="B85" s="18" t="s">
        <v>87</v>
      </c>
      <c r="C85" s="15" t="s">
        <v>11</v>
      </c>
      <c r="D85" s="21" t="s">
        <v>11</v>
      </c>
      <c r="E85" s="22">
        <v>1792</v>
      </c>
    </row>
    <row r="86" spans="1:5" ht="15.75">
      <c r="A86" s="25"/>
      <c r="B86" s="18" t="s">
        <v>88</v>
      </c>
      <c r="C86" s="15" t="s">
        <v>11</v>
      </c>
      <c r="D86" s="26" t="s">
        <v>11</v>
      </c>
      <c r="E86" s="27">
        <v>1285</v>
      </c>
    </row>
    <row r="87" spans="1:5" ht="15.75">
      <c r="A87" s="25"/>
      <c r="B87" s="18" t="s">
        <v>89</v>
      </c>
      <c r="C87" s="15" t="s">
        <v>11</v>
      </c>
      <c r="D87" s="21" t="s">
        <v>11</v>
      </c>
      <c r="E87" s="22">
        <v>1434</v>
      </c>
    </row>
    <row r="88" spans="1:5" ht="15.75">
      <c r="A88" s="25"/>
      <c r="B88" s="18" t="s">
        <v>90</v>
      </c>
      <c r="C88" s="15" t="s">
        <v>11</v>
      </c>
      <c r="D88" s="26" t="s">
        <v>11</v>
      </c>
      <c r="E88" s="27">
        <v>103</v>
      </c>
    </row>
    <row r="89" spans="1:5" ht="15.75">
      <c r="A89" s="25"/>
      <c r="B89" s="18" t="s">
        <v>91</v>
      </c>
      <c r="C89" s="15" t="s">
        <v>11</v>
      </c>
      <c r="D89" s="21" t="s">
        <v>11</v>
      </c>
      <c r="E89" s="22">
        <v>253</v>
      </c>
    </row>
    <row r="90" spans="1:5" ht="15.75">
      <c r="A90" s="25"/>
      <c r="B90" s="18" t="s">
        <v>92</v>
      </c>
      <c r="C90" s="15" t="s">
        <v>11</v>
      </c>
      <c r="D90" s="26" t="s">
        <v>11</v>
      </c>
      <c r="E90" s="27">
        <v>1020</v>
      </c>
    </row>
    <row r="91" spans="1:5" ht="15.75">
      <c r="A91" s="25"/>
      <c r="B91" s="18" t="s">
        <v>93</v>
      </c>
      <c r="C91" s="15" t="s">
        <v>11</v>
      </c>
      <c r="D91" s="21" t="s">
        <v>11</v>
      </c>
      <c r="E91" s="22">
        <v>210</v>
      </c>
    </row>
    <row r="92" spans="1:5" ht="15.75">
      <c r="A92" s="25"/>
      <c r="B92" s="18" t="s">
        <v>94</v>
      </c>
      <c r="C92" s="15" t="s">
        <v>11</v>
      </c>
      <c r="D92" s="26" t="s">
        <v>11</v>
      </c>
      <c r="E92" s="27">
        <v>12733</v>
      </c>
    </row>
    <row r="93" spans="1:5" ht="15.75">
      <c r="A93" s="25"/>
      <c r="B93" s="18" t="s">
        <v>95</v>
      </c>
      <c r="C93" s="15" t="s">
        <v>11</v>
      </c>
      <c r="D93" s="21" t="s">
        <v>11</v>
      </c>
      <c r="E93" s="22">
        <v>960</v>
      </c>
    </row>
    <row r="94" spans="1:5" ht="15.75">
      <c r="A94" s="25"/>
      <c r="B94" s="18" t="s">
        <v>96</v>
      </c>
      <c r="C94" s="15" t="s">
        <v>11</v>
      </c>
      <c r="D94" s="26" t="s">
        <v>11</v>
      </c>
      <c r="E94" s="27">
        <v>18848</v>
      </c>
    </row>
    <row r="95" spans="1:5" ht="15.75">
      <c r="A95" s="25"/>
      <c r="B95" s="18" t="s">
        <v>97</v>
      </c>
      <c r="C95" s="15" t="s">
        <v>11</v>
      </c>
      <c r="D95" s="21" t="s">
        <v>11</v>
      </c>
      <c r="E95" s="22">
        <v>5226</v>
      </c>
    </row>
    <row r="96" spans="1:5" ht="15.75">
      <c r="A96" s="25"/>
      <c r="B96" s="18" t="s">
        <v>98</v>
      </c>
      <c r="C96" s="15" t="s">
        <v>11</v>
      </c>
      <c r="D96" s="26" t="s">
        <v>11</v>
      </c>
      <c r="E96" s="27">
        <v>1830</v>
      </c>
    </row>
    <row r="97" spans="1:5" ht="15.75">
      <c r="A97" s="25"/>
      <c r="B97" s="18" t="s">
        <v>99</v>
      </c>
      <c r="C97" s="15" t="s">
        <v>11</v>
      </c>
      <c r="D97" s="21" t="s">
        <v>11</v>
      </c>
      <c r="E97" s="22">
        <v>2453</v>
      </c>
    </row>
    <row r="98" spans="1:5" ht="15.75">
      <c r="A98" s="25"/>
      <c r="B98" s="18" t="s">
        <v>100</v>
      </c>
      <c r="C98" s="15" t="s">
        <v>11</v>
      </c>
      <c r="D98" s="26" t="s">
        <v>11</v>
      </c>
      <c r="E98" s="27">
        <v>3399</v>
      </c>
    </row>
    <row r="99" spans="1:5" ht="15.75">
      <c r="A99" s="25"/>
      <c r="B99" s="18" t="s">
        <v>101</v>
      </c>
      <c r="C99" s="15" t="s">
        <v>11</v>
      </c>
      <c r="D99" s="21" t="s">
        <v>11</v>
      </c>
      <c r="E99" s="22">
        <v>931</v>
      </c>
    </row>
    <row r="100" spans="1:5" ht="15.75">
      <c r="A100" s="25"/>
      <c r="B100" s="18" t="s">
        <v>102</v>
      </c>
      <c r="C100" s="15" t="s">
        <v>11</v>
      </c>
      <c r="D100" s="26" t="s">
        <v>11</v>
      </c>
      <c r="E100" s="27">
        <v>399</v>
      </c>
    </row>
    <row r="101" spans="1:5" ht="15.75">
      <c r="A101" s="25"/>
      <c r="B101" s="18" t="s">
        <v>103</v>
      </c>
      <c r="C101" s="15" t="s">
        <v>11</v>
      </c>
      <c r="D101" s="21" t="s">
        <v>11</v>
      </c>
      <c r="E101" s="22">
        <v>4071</v>
      </c>
    </row>
    <row r="102" spans="1:5" ht="15.75">
      <c r="A102" s="25"/>
      <c r="B102" s="18" t="s">
        <v>104</v>
      </c>
      <c r="C102" s="15" t="s">
        <v>11</v>
      </c>
      <c r="D102" s="26" t="s">
        <v>11</v>
      </c>
      <c r="E102" s="27">
        <v>3041</v>
      </c>
    </row>
    <row r="103" spans="1:5" ht="15.75">
      <c r="A103" s="25"/>
      <c r="B103" s="18" t="s">
        <v>105</v>
      </c>
      <c r="C103" s="15" t="s">
        <v>11</v>
      </c>
      <c r="D103" s="21" t="s">
        <v>11</v>
      </c>
      <c r="E103" s="22">
        <v>1932</v>
      </c>
    </row>
    <row r="104" spans="1:5" ht="15.75">
      <c r="A104" s="25"/>
      <c r="B104" s="18" t="s">
        <v>106</v>
      </c>
      <c r="C104" s="15" t="s">
        <v>11</v>
      </c>
      <c r="D104" s="26" t="s">
        <v>11</v>
      </c>
      <c r="E104" s="27">
        <v>924</v>
      </c>
    </row>
    <row r="105" spans="1:5" ht="15.75">
      <c r="A105" s="25"/>
      <c r="B105" s="18" t="s">
        <v>107</v>
      </c>
      <c r="C105" s="15" t="s">
        <v>11</v>
      </c>
      <c r="D105" s="21" t="s">
        <v>11</v>
      </c>
      <c r="E105" s="22">
        <v>4092</v>
      </c>
    </row>
    <row r="106" spans="1:5" ht="15.75">
      <c r="A106" s="25"/>
      <c r="B106" s="18" t="s">
        <v>108</v>
      </c>
      <c r="C106" s="15" t="s">
        <v>11</v>
      </c>
      <c r="D106" s="26" t="s">
        <v>11</v>
      </c>
      <c r="E106" s="27">
        <v>1391</v>
      </c>
    </row>
    <row r="107" spans="1:5" ht="15.75">
      <c r="A107" s="25"/>
      <c r="B107" s="18" t="s">
        <v>109</v>
      </c>
      <c r="C107" s="15" t="s">
        <v>11</v>
      </c>
      <c r="D107" s="21" t="s">
        <v>11</v>
      </c>
      <c r="E107" s="22">
        <v>1575</v>
      </c>
    </row>
    <row r="108" spans="1:5" ht="15.75">
      <c r="A108" s="25"/>
      <c r="B108" s="18" t="s">
        <v>110</v>
      </c>
      <c r="C108" s="15" t="s">
        <v>11</v>
      </c>
      <c r="D108" s="26" t="s">
        <v>11</v>
      </c>
      <c r="E108" s="27">
        <v>468</v>
      </c>
    </row>
    <row r="109" spans="1:5" ht="15.75">
      <c r="A109" s="25"/>
      <c r="B109" s="18" t="s">
        <v>111</v>
      </c>
      <c r="C109" s="15" t="s">
        <v>11</v>
      </c>
      <c r="D109" s="21" t="s">
        <v>11</v>
      </c>
      <c r="E109" s="22">
        <v>1702</v>
      </c>
    </row>
    <row r="110" spans="1:5" ht="15.75">
      <c r="A110" s="25"/>
      <c r="B110" s="18" t="s">
        <v>112</v>
      </c>
      <c r="C110" s="15" t="s">
        <v>11</v>
      </c>
      <c r="D110" s="26" t="s">
        <v>11</v>
      </c>
      <c r="E110" s="27">
        <v>38747</v>
      </c>
    </row>
    <row r="111" spans="1:5" ht="15.75">
      <c r="A111" s="25"/>
      <c r="B111" s="18" t="s">
        <v>113</v>
      </c>
      <c r="C111" s="15" t="s">
        <v>11</v>
      </c>
      <c r="D111" s="21" t="s">
        <v>11</v>
      </c>
      <c r="E111" s="22">
        <v>1433</v>
      </c>
    </row>
    <row r="112" spans="1:5" ht="15.75">
      <c r="A112" s="25"/>
      <c r="B112" s="18" t="s">
        <v>114</v>
      </c>
      <c r="C112" s="15" t="s">
        <v>11</v>
      </c>
      <c r="D112" s="26" t="s">
        <v>11</v>
      </c>
      <c r="E112" s="27">
        <v>977</v>
      </c>
    </row>
    <row r="113" spans="1:5" ht="15.75">
      <c r="A113" s="24"/>
      <c r="B113" s="18" t="s">
        <v>115</v>
      </c>
      <c r="C113" s="15" t="s">
        <v>11</v>
      </c>
      <c r="D113" s="21" t="s">
        <v>11</v>
      </c>
      <c r="E113" s="22">
        <v>2437</v>
      </c>
    </row>
    <row r="114" spans="1:5">
      <c r="A114" s="28" t="s">
        <v>116</v>
      </c>
    </row>
  </sheetData>
  <mergeCells count="14">
    <mergeCell ref="A9:B9"/>
    <mergeCell ref="A10:A113"/>
    <mergeCell ref="A6:C6"/>
    <mergeCell ref="D6:E6"/>
    <mergeCell ref="A7:C7"/>
    <mergeCell ref="D7:E7"/>
    <mergeCell ref="A8:B8"/>
    <mergeCell ref="D8:E8"/>
    <mergeCell ref="A3:C3"/>
    <mergeCell ref="D3:E3"/>
    <mergeCell ref="A4:C4"/>
    <mergeCell ref="D4:E4"/>
    <mergeCell ref="A5:C5"/>
    <mergeCell ref="D5:E5"/>
  </mergeCells>
  <hyperlinks>
    <hyperlink ref="A2" r:id="rId1" tooltip="Click once to display linked information. Click and hold to select this cell." display="http://censpop-dati1.istat.it/OECDStat_Metadata/ShowMetadata.ashx?Dataset=DICA_POPLEGALE&amp;ShowOnWeb=true&amp;Lang=fr"/>
    <hyperlink ref="A8" r:id="rId2" tooltip="Click once to display linked information. Click and hold to select this cell." display="http://censpop-dati1.istat.it/OECDStat_Metadata/ShowMetadata.ashx?Dataset=DICA_POPLEGALE&amp;Coords=[ITTER107]&amp;ShowOnWeb=true&amp;Lang=fr"/>
    <hyperlink ref="A114" r:id="rId3" tooltip="Click once to display linked information. Click and hold to select this cell." display="http:///censpop-dati1.istat.it/wbos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CensPop export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CensPop</dc:creator>
  <cp:lastModifiedBy>renato</cp:lastModifiedBy>
  <dcterms:created xsi:type="dcterms:W3CDTF">2015-11-22T21:16:51Z</dcterms:created>
  <dcterms:modified xsi:type="dcterms:W3CDTF">2015-11-22T20:18:30Z</dcterms:modified>
</cp:coreProperties>
</file>